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695" activeTab="0"/>
  </bookViews>
  <sheets>
    <sheet name="Template_Gai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<sst xmlns="http://schemas.openxmlformats.org/spreadsheetml/2006/main" count="2" uniqueCount="2">
  <si>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.</t>
  </si>
  <si>
    <t>GAIN PHASE FREQUENCY RESPONSE PLOTS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</si>
</sst>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9">
    <font>
      <sz val="10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Bode Plot - Gain Response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325"/>
          <c:w val="0.951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Template_Gain!$A$1:$A$121</c:f>
              <c:numCache/>
            </c:numRef>
          </c:xVal>
          <c:yVal>
            <c:numRef>
              <c:f>Template_Gain!$B$1:$B$121</c:f>
              <c:numCache/>
            </c:numRef>
          </c:yVal>
          <c:smooth val="1"/>
        </c:ser>
        <c:axId val="57213607"/>
        <c:axId val="45160416"/>
      </c:scatterChart>
      <c:valAx>
        <c:axId val="57213607"/>
        <c:scaling>
          <c:logBase val="10"/>
          <c:orientation val="minMax"/>
          <c:max val="10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crossBetween val="midCat"/>
        <c:dispUnits/>
      </c:valAx>
      <c:valAx>
        <c:axId val="45160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Bode Plot - Phase Response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61"/>
          <c:w val="0.935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Template_Gain!$A$1:$A$121</c:f>
              <c:numCache/>
            </c:numRef>
          </c:xVal>
          <c:yVal>
            <c:numRef>
              <c:f>Template_Gain!$C$1:$C$121</c:f>
              <c:numCache/>
            </c:numRef>
          </c:yVal>
          <c:smooth val="1"/>
        </c:ser>
        <c:axId val="3790561"/>
        <c:axId val="34115050"/>
      </c:scatterChart>
      <c:valAx>
        <c:axId val="3790561"/>
        <c:scaling>
          <c:logBase val="10"/>
          <c:orientation val="minMax"/>
          <c:max val="10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E+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crossBetween val="midCat"/>
        <c:dispUnits/>
      </c:valAx>
      <c:valAx>
        <c:axId val="34115050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76200</xdr:rowOff>
    </xdr:from>
    <xdr:to>
      <xdr:col>11</xdr:col>
      <xdr:colOff>533400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181350" y="400050"/>
        <a:ext cx="4057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22</xdr:row>
      <xdr:rowOff>28575</xdr:rowOff>
    </xdr:from>
    <xdr:to>
      <xdr:col>11</xdr:col>
      <xdr:colOff>590550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3162300" y="3590925"/>
        <a:ext cx="41338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in"/>
    </sheetNames>
    <sheetDataSet>
      <sheetData sheetId="0">
        <row r="1">
          <cell r="A1">
            <v>10</v>
          </cell>
          <cell r="B1">
            <v>-0.085</v>
          </cell>
        </row>
        <row r="2">
          <cell r="A2">
            <v>11.22</v>
          </cell>
          <cell r="B2">
            <v>-0.094</v>
          </cell>
        </row>
        <row r="3">
          <cell r="A3">
            <v>12.589</v>
          </cell>
          <cell r="B3">
            <v>-0.104</v>
          </cell>
        </row>
        <row r="4">
          <cell r="A4">
            <v>14.125</v>
          </cell>
          <cell r="B4">
            <v>-0.115</v>
          </cell>
        </row>
        <row r="5">
          <cell r="A5">
            <v>15.848</v>
          </cell>
          <cell r="B5">
            <v>-0.127</v>
          </cell>
        </row>
        <row r="6">
          <cell r="A6">
            <v>17.782</v>
          </cell>
          <cell r="B6">
            <v>-0.141</v>
          </cell>
        </row>
        <row r="7">
          <cell r="A7">
            <v>19.952</v>
          </cell>
          <cell r="B7">
            <v>-0.156</v>
          </cell>
        </row>
        <row r="8">
          <cell r="A8">
            <v>22.387</v>
          </cell>
          <cell r="B8">
            <v>-0.174</v>
          </cell>
        </row>
        <row r="9">
          <cell r="A9">
            <v>25.118</v>
          </cell>
          <cell r="B9">
            <v>-0.196</v>
          </cell>
        </row>
        <row r="10">
          <cell r="A10">
            <v>28.183</v>
          </cell>
          <cell r="B10">
            <v>-0.221</v>
          </cell>
        </row>
        <row r="11">
          <cell r="A11">
            <v>31.622</v>
          </cell>
          <cell r="B11">
            <v>-0.253</v>
          </cell>
        </row>
        <row r="12">
          <cell r="A12">
            <v>35.481</v>
          </cell>
          <cell r="B12">
            <v>-0.291</v>
          </cell>
        </row>
        <row r="13">
          <cell r="A13">
            <v>39.81</v>
          </cell>
          <cell r="B13">
            <v>-0.337</v>
          </cell>
        </row>
        <row r="14">
          <cell r="A14">
            <v>44.668</v>
          </cell>
          <cell r="B14">
            <v>-0.393</v>
          </cell>
        </row>
        <row r="15">
          <cell r="A15">
            <v>50.118</v>
          </cell>
          <cell r="B15">
            <v>-0.463</v>
          </cell>
        </row>
        <row r="16">
          <cell r="A16">
            <v>56.234</v>
          </cell>
          <cell r="B16">
            <v>-0.548</v>
          </cell>
        </row>
        <row r="17">
          <cell r="A17">
            <v>63.095</v>
          </cell>
          <cell r="B17">
            <v>-0.65</v>
          </cell>
        </row>
        <row r="18">
          <cell r="A18">
            <v>70.794</v>
          </cell>
          <cell r="B18">
            <v>-0.776</v>
          </cell>
        </row>
        <row r="19">
          <cell r="A19">
            <v>79.432</v>
          </cell>
          <cell r="B19">
            <v>-0.929</v>
          </cell>
        </row>
        <row r="20">
          <cell r="A20">
            <v>89.125</v>
          </cell>
          <cell r="B20">
            <v>-1.11</v>
          </cell>
        </row>
        <row r="21">
          <cell r="A21">
            <v>100</v>
          </cell>
          <cell r="B21">
            <v>-1.331</v>
          </cell>
        </row>
        <row r="22">
          <cell r="A22">
            <v>112.201</v>
          </cell>
          <cell r="B22">
            <v>-1.589</v>
          </cell>
        </row>
        <row r="23">
          <cell r="A23">
            <v>125.892</v>
          </cell>
          <cell r="B23">
            <v>-1.893</v>
          </cell>
        </row>
        <row r="24">
          <cell r="A24">
            <v>141.253</v>
          </cell>
          <cell r="B24">
            <v>-2.246</v>
          </cell>
        </row>
        <row r="25">
          <cell r="A25">
            <v>158.489</v>
          </cell>
          <cell r="B25">
            <v>-2.651</v>
          </cell>
        </row>
        <row r="26">
          <cell r="A26">
            <v>177.827</v>
          </cell>
          <cell r="B26">
            <v>-3.111</v>
          </cell>
        </row>
        <row r="27">
          <cell r="A27">
            <v>199.526</v>
          </cell>
          <cell r="B27">
            <v>-3.625</v>
          </cell>
        </row>
        <row r="28">
          <cell r="A28">
            <v>223.872</v>
          </cell>
          <cell r="B28">
            <v>-4.194</v>
          </cell>
        </row>
        <row r="29">
          <cell r="A29">
            <v>251.188</v>
          </cell>
          <cell r="B29">
            <v>-4.818</v>
          </cell>
        </row>
        <row r="30">
          <cell r="A30">
            <v>281.838</v>
          </cell>
          <cell r="B30">
            <v>-5.491</v>
          </cell>
        </row>
        <row r="31">
          <cell r="A31">
            <v>316.227</v>
          </cell>
          <cell r="B31">
            <v>-6.21</v>
          </cell>
        </row>
        <row r="32">
          <cell r="A32">
            <v>354.813</v>
          </cell>
          <cell r="B32">
            <v>-6.971</v>
          </cell>
        </row>
        <row r="33">
          <cell r="A33">
            <v>398.107</v>
          </cell>
          <cell r="B33">
            <v>-7.766</v>
          </cell>
        </row>
        <row r="34">
          <cell r="A34">
            <v>446.683</v>
          </cell>
          <cell r="B34">
            <v>-8.595</v>
          </cell>
        </row>
        <row r="35">
          <cell r="A35">
            <v>501.187</v>
          </cell>
          <cell r="B35">
            <v>-9.452</v>
          </cell>
        </row>
        <row r="36">
          <cell r="A36">
            <v>562.341</v>
          </cell>
          <cell r="B36">
            <v>-10.333</v>
          </cell>
        </row>
        <row r="37">
          <cell r="A37">
            <v>630.957</v>
          </cell>
          <cell r="B37">
            <v>-11.233</v>
          </cell>
        </row>
        <row r="38">
          <cell r="A38">
            <v>707.945</v>
          </cell>
          <cell r="B38">
            <v>-12.149</v>
          </cell>
        </row>
        <row r="39">
          <cell r="A39">
            <v>794.328</v>
          </cell>
          <cell r="B39">
            <v>-13.076</v>
          </cell>
        </row>
        <row r="40">
          <cell r="A40">
            <v>891.25</v>
          </cell>
          <cell r="B40">
            <v>-14.016</v>
          </cell>
        </row>
        <row r="41">
          <cell r="A41">
            <v>1000</v>
          </cell>
          <cell r="B41">
            <v>-14.964</v>
          </cell>
        </row>
        <row r="42">
          <cell r="A42">
            <v>1122.018</v>
          </cell>
          <cell r="B42">
            <v>-15.916</v>
          </cell>
        </row>
        <row r="43">
          <cell r="A43">
            <v>1258.925</v>
          </cell>
          <cell r="B43">
            <v>-16.876</v>
          </cell>
        </row>
        <row r="44">
          <cell r="A44">
            <v>1412.537</v>
          </cell>
          <cell r="B44">
            <v>-17.835</v>
          </cell>
        </row>
        <row r="45">
          <cell r="A45">
            <v>1584.893</v>
          </cell>
          <cell r="B45">
            <v>-18.801</v>
          </cell>
        </row>
        <row r="46">
          <cell r="A46">
            <v>1778.279</v>
          </cell>
          <cell r="B46">
            <v>-19.765</v>
          </cell>
        </row>
        <row r="47">
          <cell r="A47">
            <v>1995.262</v>
          </cell>
          <cell r="B47">
            <v>-20.73</v>
          </cell>
        </row>
        <row r="48">
          <cell r="A48">
            <v>2238.721</v>
          </cell>
          <cell r="B48">
            <v>-21.69</v>
          </cell>
        </row>
        <row r="49">
          <cell r="A49">
            <v>2511.886</v>
          </cell>
          <cell r="B49">
            <v>-22.65</v>
          </cell>
        </row>
        <row r="50">
          <cell r="A50">
            <v>2818.382</v>
          </cell>
          <cell r="B50">
            <v>-23.61</v>
          </cell>
        </row>
        <row r="51">
          <cell r="A51">
            <v>3162.277</v>
          </cell>
          <cell r="B51">
            <v>-24.56</v>
          </cell>
        </row>
        <row r="52">
          <cell r="A52">
            <v>3548.133</v>
          </cell>
          <cell r="B52">
            <v>-25.5</v>
          </cell>
        </row>
        <row r="53">
          <cell r="A53">
            <v>3981.071</v>
          </cell>
          <cell r="B53">
            <v>-26.43</v>
          </cell>
        </row>
        <row r="54">
          <cell r="A54">
            <v>4466.835</v>
          </cell>
          <cell r="B54">
            <v>-27.36</v>
          </cell>
        </row>
        <row r="55">
          <cell r="A55">
            <v>5011.872</v>
          </cell>
          <cell r="B55">
            <v>-28.26</v>
          </cell>
        </row>
        <row r="56">
          <cell r="A56">
            <v>5623.413</v>
          </cell>
          <cell r="B56">
            <v>-29.14</v>
          </cell>
        </row>
        <row r="57">
          <cell r="A57">
            <v>6309.573</v>
          </cell>
          <cell r="B57">
            <v>-30.01</v>
          </cell>
        </row>
        <row r="58">
          <cell r="A58">
            <v>7079.457</v>
          </cell>
          <cell r="B58">
            <v>-30.83</v>
          </cell>
        </row>
        <row r="59">
          <cell r="A59">
            <v>7943.282</v>
          </cell>
          <cell r="B59">
            <v>-31.64</v>
          </cell>
        </row>
        <row r="60">
          <cell r="A60">
            <v>8912.509</v>
          </cell>
          <cell r="B60">
            <v>-32.41</v>
          </cell>
        </row>
        <row r="61">
          <cell r="A61">
            <v>10000</v>
          </cell>
          <cell r="B61">
            <v>-33.14</v>
          </cell>
        </row>
        <row r="62">
          <cell r="A62">
            <v>11220.18</v>
          </cell>
          <cell r="B62">
            <v>-33.82</v>
          </cell>
        </row>
        <row r="63">
          <cell r="A63">
            <v>12589.25</v>
          </cell>
          <cell r="B63">
            <v>-34.45</v>
          </cell>
        </row>
        <row r="64">
          <cell r="A64">
            <v>14125.37</v>
          </cell>
          <cell r="B64">
            <v>-35.02</v>
          </cell>
        </row>
        <row r="65">
          <cell r="A65">
            <v>15848.93</v>
          </cell>
          <cell r="B65">
            <v>-35.55</v>
          </cell>
        </row>
        <row r="66">
          <cell r="A66">
            <v>17782.789</v>
          </cell>
          <cell r="B66">
            <v>-36.02</v>
          </cell>
        </row>
        <row r="67">
          <cell r="A67">
            <v>19952.619</v>
          </cell>
          <cell r="B67">
            <v>-36.42</v>
          </cell>
        </row>
        <row r="68">
          <cell r="A68">
            <v>22387.211</v>
          </cell>
          <cell r="B68">
            <v>-36.79</v>
          </cell>
        </row>
        <row r="69">
          <cell r="A69">
            <v>25118.859</v>
          </cell>
          <cell r="B69">
            <v>-37.09</v>
          </cell>
        </row>
        <row r="70">
          <cell r="A70">
            <v>28183.82</v>
          </cell>
          <cell r="B70">
            <v>-37.36</v>
          </cell>
        </row>
        <row r="71">
          <cell r="A71">
            <v>31622.77</v>
          </cell>
          <cell r="B71">
            <v>-37.56</v>
          </cell>
        </row>
        <row r="72">
          <cell r="A72">
            <v>35481.328</v>
          </cell>
          <cell r="B72">
            <v>-37.77</v>
          </cell>
        </row>
        <row r="73">
          <cell r="A73">
            <v>39810.711</v>
          </cell>
          <cell r="B73">
            <v>-37.88</v>
          </cell>
        </row>
        <row r="74">
          <cell r="A74">
            <v>44668.352</v>
          </cell>
          <cell r="B74">
            <v>-38.01</v>
          </cell>
        </row>
        <row r="75">
          <cell r="A75">
            <v>50118.719</v>
          </cell>
          <cell r="B75">
            <v>-38.1</v>
          </cell>
        </row>
        <row r="76">
          <cell r="A76">
            <v>56234.129</v>
          </cell>
          <cell r="B76">
            <v>-38.16</v>
          </cell>
        </row>
        <row r="77">
          <cell r="A77">
            <v>63095.73</v>
          </cell>
          <cell r="B77">
            <v>-38.23</v>
          </cell>
        </row>
        <row r="78">
          <cell r="A78">
            <v>70794.57</v>
          </cell>
          <cell r="B78">
            <v>-38.26</v>
          </cell>
        </row>
        <row r="79">
          <cell r="A79">
            <v>79432.82</v>
          </cell>
          <cell r="B79">
            <v>-38.3</v>
          </cell>
        </row>
        <row r="80">
          <cell r="A80">
            <v>89125.094</v>
          </cell>
          <cell r="B80">
            <v>-38.32</v>
          </cell>
        </row>
        <row r="81">
          <cell r="A81">
            <v>100000</v>
          </cell>
          <cell r="B81">
            <v>-38.29</v>
          </cell>
        </row>
        <row r="82">
          <cell r="A82">
            <v>112201.797</v>
          </cell>
          <cell r="B82">
            <v>-38.32</v>
          </cell>
        </row>
        <row r="83">
          <cell r="A83">
            <v>125892.5</v>
          </cell>
          <cell r="B83">
            <v>-38.31</v>
          </cell>
        </row>
        <row r="84">
          <cell r="A84">
            <v>141253.703</v>
          </cell>
          <cell r="B84">
            <v>-38.29</v>
          </cell>
        </row>
        <row r="85">
          <cell r="A85">
            <v>158489.297</v>
          </cell>
          <cell r="B85">
            <v>-38.3</v>
          </cell>
        </row>
        <row r="86">
          <cell r="A86">
            <v>177827.906</v>
          </cell>
          <cell r="B86">
            <v>-38.28</v>
          </cell>
        </row>
        <row r="87">
          <cell r="A87">
            <v>199526.203</v>
          </cell>
          <cell r="B87">
            <v>-38.24</v>
          </cell>
        </row>
        <row r="88">
          <cell r="A88">
            <v>223872.094</v>
          </cell>
          <cell r="B88">
            <v>-38.21</v>
          </cell>
        </row>
        <row r="89">
          <cell r="A89">
            <v>251188.594</v>
          </cell>
          <cell r="B89">
            <v>-38.18</v>
          </cell>
        </row>
        <row r="90">
          <cell r="A90">
            <v>281838.187</v>
          </cell>
          <cell r="B90">
            <v>-38.14</v>
          </cell>
        </row>
        <row r="91">
          <cell r="A91">
            <v>316227.687</v>
          </cell>
          <cell r="B91">
            <v>-38.09</v>
          </cell>
        </row>
        <row r="92">
          <cell r="A92">
            <v>354813.312</v>
          </cell>
          <cell r="B92">
            <v>-38.08</v>
          </cell>
        </row>
        <row r="93">
          <cell r="A93">
            <v>398107.094</v>
          </cell>
          <cell r="B93">
            <v>-38.03</v>
          </cell>
        </row>
        <row r="94">
          <cell r="A94">
            <v>446683.5</v>
          </cell>
          <cell r="B94">
            <v>-38</v>
          </cell>
        </row>
        <row r="95">
          <cell r="A95">
            <v>501187.187</v>
          </cell>
          <cell r="B95">
            <v>-37.96</v>
          </cell>
        </row>
        <row r="96">
          <cell r="A96">
            <v>562341.312</v>
          </cell>
          <cell r="B96">
            <v>-37.91</v>
          </cell>
        </row>
        <row r="97">
          <cell r="A97">
            <v>630957.312</v>
          </cell>
          <cell r="B97">
            <v>-37.86</v>
          </cell>
        </row>
        <row r="98">
          <cell r="A98">
            <v>707945.687</v>
          </cell>
          <cell r="B98">
            <v>-37.84</v>
          </cell>
        </row>
        <row r="99">
          <cell r="A99">
            <v>794328.187</v>
          </cell>
          <cell r="B99">
            <v>-37.81</v>
          </cell>
        </row>
        <row r="100">
          <cell r="A100">
            <v>891250.875</v>
          </cell>
          <cell r="B100">
            <v>-37.82</v>
          </cell>
        </row>
        <row r="101">
          <cell r="A101">
            <v>1000000</v>
          </cell>
          <cell r="B101">
            <v>-37.8</v>
          </cell>
        </row>
        <row r="102">
          <cell r="A102">
            <v>1122018</v>
          </cell>
          <cell r="B102">
            <v>-37.83</v>
          </cell>
        </row>
        <row r="103">
          <cell r="A103">
            <v>1258925</v>
          </cell>
          <cell r="B103">
            <v>-37.9</v>
          </cell>
        </row>
        <row r="104">
          <cell r="A104">
            <v>1412537</v>
          </cell>
          <cell r="B104">
            <v>-38</v>
          </cell>
        </row>
        <row r="105">
          <cell r="A105">
            <v>1584893</v>
          </cell>
          <cell r="B105">
            <v>-38.14</v>
          </cell>
        </row>
        <row r="106">
          <cell r="A106">
            <v>1778279</v>
          </cell>
          <cell r="B106">
            <v>-38.38</v>
          </cell>
        </row>
        <row r="107">
          <cell r="A107">
            <v>1995262</v>
          </cell>
          <cell r="B107">
            <v>-38.67</v>
          </cell>
        </row>
        <row r="108">
          <cell r="A108">
            <v>2238721</v>
          </cell>
          <cell r="B108">
            <v>-39.15</v>
          </cell>
        </row>
        <row r="109">
          <cell r="A109">
            <v>2511886</v>
          </cell>
          <cell r="B109">
            <v>-39.75</v>
          </cell>
        </row>
        <row r="110">
          <cell r="A110">
            <v>2818382</v>
          </cell>
          <cell r="B110">
            <v>-40.38</v>
          </cell>
        </row>
        <row r="111">
          <cell r="A111">
            <v>3162277</v>
          </cell>
          <cell r="B111">
            <v>-40.93</v>
          </cell>
        </row>
        <row r="112">
          <cell r="A112">
            <v>3548133</v>
          </cell>
          <cell r="B112">
            <v>-40.01</v>
          </cell>
        </row>
        <row r="113">
          <cell r="A113">
            <v>3981071</v>
          </cell>
          <cell r="B113">
            <v>-36.69</v>
          </cell>
        </row>
        <row r="114">
          <cell r="A114">
            <v>4466835</v>
          </cell>
          <cell r="B114">
            <v>-31.54</v>
          </cell>
        </row>
        <row r="115">
          <cell r="A115">
            <v>5011872</v>
          </cell>
          <cell r="B115">
            <v>-25.3</v>
          </cell>
        </row>
        <row r="116">
          <cell r="A116">
            <v>5623413</v>
          </cell>
          <cell r="B116">
            <v>-16.504</v>
          </cell>
        </row>
        <row r="117">
          <cell r="A117">
            <v>6309573</v>
          </cell>
          <cell r="B117">
            <v>-6.242</v>
          </cell>
        </row>
        <row r="118">
          <cell r="A118">
            <v>7079457</v>
          </cell>
          <cell r="B118">
            <v>-15.629</v>
          </cell>
        </row>
        <row r="119">
          <cell r="A119">
            <v>7943282</v>
          </cell>
          <cell r="B119">
            <v>-19.104</v>
          </cell>
        </row>
        <row r="120">
          <cell r="A120">
            <v>8912509</v>
          </cell>
          <cell r="B120">
            <v>-20.71</v>
          </cell>
        </row>
        <row r="121">
          <cell r="A121">
            <v>10000000</v>
          </cell>
          <cell r="B121">
            <v>-21.47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ase"/>
    </sheetNames>
    <sheetDataSet>
      <sheetData sheetId="0">
        <row r="1">
          <cell r="B1">
            <v>-3.55</v>
          </cell>
        </row>
        <row r="2">
          <cell r="B2">
            <v>-3.93</v>
          </cell>
        </row>
        <row r="3">
          <cell r="B3">
            <v>-4.34</v>
          </cell>
        </row>
        <row r="4">
          <cell r="B4">
            <v>-4.81</v>
          </cell>
        </row>
        <row r="5">
          <cell r="B5">
            <v>-5.34</v>
          </cell>
        </row>
        <row r="6">
          <cell r="B6">
            <v>-5.92</v>
          </cell>
        </row>
        <row r="7">
          <cell r="B7">
            <v>-6.58</v>
          </cell>
        </row>
        <row r="8">
          <cell r="B8">
            <v>-7.31</v>
          </cell>
        </row>
        <row r="9">
          <cell r="B9">
            <v>-8.13</v>
          </cell>
        </row>
        <row r="10">
          <cell r="B10">
            <v>-9.05</v>
          </cell>
        </row>
        <row r="11">
          <cell r="B11">
            <v>-10.08</v>
          </cell>
        </row>
        <row r="12">
          <cell r="B12">
            <v>-11.23</v>
          </cell>
        </row>
        <row r="13">
          <cell r="B13">
            <v>-12.51</v>
          </cell>
        </row>
        <row r="14">
          <cell r="B14">
            <v>-13.93</v>
          </cell>
        </row>
        <row r="15">
          <cell r="B15">
            <v>-15.51</v>
          </cell>
        </row>
        <row r="16">
          <cell r="B16">
            <v>-17.25</v>
          </cell>
        </row>
        <row r="17">
          <cell r="B17">
            <v>-19.16</v>
          </cell>
        </row>
        <row r="18">
          <cell r="B18">
            <v>-21.26</v>
          </cell>
        </row>
        <row r="19">
          <cell r="B19">
            <v>-23.53</v>
          </cell>
        </row>
        <row r="20">
          <cell r="B20">
            <v>-25.98</v>
          </cell>
        </row>
        <row r="21">
          <cell r="B21">
            <v>-28.6</v>
          </cell>
        </row>
        <row r="22">
          <cell r="B22">
            <v>-31.36</v>
          </cell>
        </row>
        <row r="23">
          <cell r="B23">
            <v>-34.28</v>
          </cell>
        </row>
        <row r="24">
          <cell r="B24">
            <v>-37.29</v>
          </cell>
        </row>
        <row r="25">
          <cell r="B25">
            <v>-40.37</v>
          </cell>
        </row>
        <row r="26">
          <cell r="B26">
            <v>-43.48</v>
          </cell>
        </row>
        <row r="27">
          <cell r="B27">
            <v>-46.6</v>
          </cell>
        </row>
        <row r="28">
          <cell r="B28">
            <v>-49.66</v>
          </cell>
        </row>
        <row r="29">
          <cell r="B29">
            <v>-52.65</v>
          </cell>
        </row>
        <row r="30">
          <cell r="B30">
            <v>-55.53</v>
          </cell>
        </row>
        <row r="31">
          <cell r="B31">
            <v>-58.26</v>
          </cell>
        </row>
        <row r="32">
          <cell r="B32">
            <v>-60.83</v>
          </cell>
        </row>
        <row r="33">
          <cell r="B33">
            <v>-63.2</v>
          </cell>
        </row>
        <row r="34">
          <cell r="B34">
            <v>-65.39</v>
          </cell>
        </row>
        <row r="35">
          <cell r="B35">
            <v>-67.37</v>
          </cell>
        </row>
        <row r="36">
          <cell r="B36">
            <v>-69.14</v>
          </cell>
        </row>
        <row r="37">
          <cell r="B37">
            <v>-70.72</v>
          </cell>
        </row>
        <row r="38">
          <cell r="B38">
            <v>-72.09</v>
          </cell>
        </row>
        <row r="39">
          <cell r="B39">
            <v>-73.27</v>
          </cell>
        </row>
        <row r="40">
          <cell r="B40">
            <v>-74.27</v>
          </cell>
        </row>
        <row r="41">
          <cell r="B41">
            <v>-75.08</v>
          </cell>
        </row>
        <row r="42">
          <cell r="B42">
            <v>-75.74</v>
          </cell>
        </row>
        <row r="43">
          <cell r="B43">
            <v>-76.21</v>
          </cell>
        </row>
        <row r="44">
          <cell r="B44">
            <v>-76.53</v>
          </cell>
        </row>
        <row r="45">
          <cell r="B45">
            <v>-76.7</v>
          </cell>
        </row>
        <row r="46">
          <cell r="B46">
            <v>-76.72</v>
          </cell>
        </row>
        <row r="47">
          <cell r="B47">
            <v>-76.55</v>
          </cell>
        </row>
        <row r="48">
          <cell r="B48">
            <v>-76.25</v>
          </cell>
        </row>
        <row r="49">
          <cell r="B49">
            <v>-75.78</v>
          </cell>
        </row>
        <row r="50">
          <cell r="B50">
            <v>-75.14</v>
          </cell>
        </row>
        <row r="51">
          <cell r="B51">
            <v>-74.33</v>
          </cell>
        </row>
        <row r="52">
          <cell r="B52">
            <v>-73.35</v>
          </cell>
        </row>
        <row r="53">
          <cell r="B53">
            <v>-72.18</v>
          </cell>
        </row>
        <row r="54">
          <cell r="B54">
            <v>-70.81</v>
          </cell>
        </row>
        <row r="55">
          <cell r="B55">
            <v>-69.23</v>
          </cell>
        </row>
        <row r="56">
          <cell r="B56">
            <v>-67.53</v>
          </cell>
        </row>
        <row r="57">
          <cell r="B57">
            <v>-65.53</v>
          </cell>
        </row>
        <row r="58">
          <cell r="B58">
            <v>-63.36</v>
          </cell>
        </row>
        <row r="59">
          <cell r="B59">
            <v>-60.89</v>
          </cell>
        </row>
        <row r="60">
          <cell r="B60">
            <v>-58.37</v>
          </cell>
        </row>
        <row r="61">
          <cell r="B61">
            <v>-55.62</v>
          </cell>
        </row>
        <row r="62">
          <cell r="B62">
            <v>-52.67</v>
          </cell>
        </row>
        <row r="63">
          <cell r="B63">
            <v>-49.64</v>
          </cell>
        </row>
        <row r="64">
          <cell r="B64">
            <v>-46.47</v>
          </cell>
        </row>
        <row r="65">
          <cell r="B65">
            <v>-43.31</v>
          </cell>
        </row>
        <row r="66">
          <cell r="B66">
            <v>-40</v>
          </cell>
        </row>
        <row r="67">
          <cell r="B67">
            <v>-36.89</v>
          </cell>
        </row>
        <row r="68">
          <cell r="B68">
            <v>-33.64</v>
          </cell>
        </row>
        <row r="69">
          <cell r="B69">
            <v>-30.73</v>
          </cell>
        </row>
        <row r="70">
          <cell r="B70">
            <v>-27.75</v>
          </cell>
        </row>
        <row r="71">
          <cell r="B71">
            <v>-25.01</v>
          </cell>
        </row>
        <row r="72">
          <cell r="B72">
            <v>-22.38</v>
          </cell>
        </row>
        <row r="73">
          <cell r="B73">
            <v>-19.85</v>
          </cell>
        </row>
        <row r="74">
          <cell r="B74">
            <v>-17.58</v>
          </cell>
        </row>
        <row r="75">
          <cell r="B75">
            <v>-15.59</v>
          </cell>
        </row>
        <row r="76">
          <cell r="B76">
            <v>-13.58</v>
          </cell>
        </row>
        <row r="77">
          <cell r="B77">
            <v>-11.69</v>
          </cell>
        </row>
        <row r="78">
          <cell r="B78">
            <v>-10.11</v>
          </cell>
        </row>
        <row r="79">
          <cell r="B79">
            <v>-8.64</v>
          </cell>
        </row>
        <row r="80">
          <cell r="B80">
            <v>-7.08</v>
          </cell>
        </row>
        <row r="81">
          <cell r="B81">
            <v>-5.96</v>
          </cell>
        </row>
        <row r="82">
          <cell r="B82">
            <v>-4.56</v>
          </cell>
        </row>
        <row r="83">
          <cell r="B83">
            <v>-3.7</v>
          </cell>
        </row>
        <row r="84">
          <cell r="B84">
            <v>-2.46</v>
          </cell>
        </row>
        <row r="85">
          <cell r="B85">
            <v>-1.54</v>
          </cell>
        </row>
        <row r="86">
          <cell r="B86">
            <v>-0.52</v>
          </cell>
        </row>
        <row r="87">
          <cell r="B87">
            <v>0.42</v>
          </cell>
        </row>
        <row r="88">
          <cell r="B88">
            <v>1.17</v>
          </cell>
        </row>
        <row r="89">
          <cell r="B89">
            <v>2.02</v>
          </cell>
        </row>
        <row r="90">
          <cell r="B90">
            <v>2.84</v>
          </cell>
        </row>
        <row r="91">
          <cell r="B91">
            <v>3.47</v>
          </cell>
        </row>
        <row r="92">
          <cell r="B92">
            <v>4.43</v>
          </cell>
        </row>
        <row r="93">
          <cell r="B93">
            <v>5.18</v>
          </cell>
        </row>
        <row r="94">
          <cell r="B94">
            <v>5.91</v>
          </cell>
        </row>
        <row r="95">
          <cell r="B95">
            <v>6.65</v>
          </cell>
        </row>
        <row r="96">
          <cell r="B96">
            <v>7.61</v>
          </cell>
        </row>
        <row r="97">
          <cell r="B97">
            <v>8.33</v>
          </cell>
        </row>
        <row r="98">
          <cell r="B98">
            <v>9.29</v>
          </cell>
        </row>
        <row r="99">
          <cell r="B99">
            <v>10.26</v>
          </cell>
        </row>
        <row r="100">
          <cell r="B100">
            <v>11.14</v>
          </cell>
        </row>
        <row r="101">
          <cell r="B101">
            <v>12.36</v>
          </cell>
        </row>
        <row r="102">
          <cell r="B102">
            <v>13.63</v>
          </cell>
        </row>
        <row r="103">
          <cell r="B103">
            <v>15.1</v>
          </cell>
        </row>
        <row r="104">
          <cell r="B104">
            <v>16.56</v>
          </cell>
        </row>
        <row r="105">
          <cell r="B105">
            <v>18.59</v>
          </cell>
        </row>
        <row r="106">
          <cell r="B106">
            <v>21.21</v>
          </cell>
        </row>
        <row r="107">
          <cell r="B107">
            <v>24.48</v>
          </cell>
        </row>
        <row r="108">
          <cell r="B108">
            <v>29.12</v>
          </cell>
        </row>
        <row r="109">
          <cell r="B109">
            <v>36.14</v>
          </cell>
        </row>
        <row r="110">
          <cell r="B110">
            <v>47.72</v>
          </cell>
        </row>
        <row r="111">
          <cell r="B111">
            <v>65.64</v>
          </cell>
        </row>
        <row r="112">
          <cell r="B112">
            <v>92.73</v>
          </cell>
        </row>
        <row r="113">
          <cell r="B113">
            <v>119.78</v>
          </cell>
        </row>
        <row r="114">
          <cell r="B114">
            <v>136.99</v>
          </cell>
        </row>
        <row r="115">
          <cell r="B115">
            <v>145.04</v>
          </cell>
        </row>
        <row r="116">
          <cell r="B116">
            <v>141.74</v>
          </cell>
        </row>
        <row r="117">
          <cell r="B117">
            <v>42.79</v>
          </cell>
        </row>
        <row r="118">
          <cell r="B118">
            <v>2.32</v>
          </cell>
        </row>
        <row r="119">
          <cell r="B119">
            <v>-1.3</v>
          </cell>
        </row>
        <row r="120">
          <cell r="B120">
            <v>-1.6</v>
          </cell>
        </row>
        <row r="121">
          <cell r="B121">
            <v>-0.99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2">
      <selection activeCell="G2" sqref="G2"/>
    </sheetView>
  </sheetViews>
  <sheetFormatPr defaultColWidth="9.140625" defaultRowHeight="12.75"/>
  <sheetData>
    <row r="1" spans="1:3" ht="12.75">
      <c r="A1">
        <f>'[1]Gain'!A1</f>
        <v>10</v>
      </c>
      <c r="B1">
        <f>'[1]Gain'!B1</f>
        <v>-0.085</v>
      </c>
      <c r="C1">
        <f>'[2]Phase'!B1</f>
        <v>-3.55</v>
      </c>
    </row>
    <row r="2" spans="1:7" ht="12.75">
      <c r="A2">
        <f>'[1]Gain'!A2</f>
        <v>11.22</v>
      </c>
      <c r="B2">
        <f>'[1]Gain'!B2</f>
        <v>-0.094</v>
      </c>
      <c r="C2">
        <f>'[2]Phase'!B2</f>
        <v>-3.93</v>
      </c>
      <c r="G2" s="1" t="s">
        <v>1</v>
      </c>
    </row>
    <row r="3" spans="1:3" ht="12.75">
      <c r="A3">
        <f>'[1]Gain'!A3</f>
        <v>12.589</v>
      </c>
      <c r="B3">
        <f>'[1]Gain'!B3</f>
        <v>-0.104</v>
      </c>
      <c r="C3">
        <f>'[2]Phase'!B3</f>
        <v>-4.34</v>
      </c>
    </row>
    <row r="4" spans="1:5" ht="12.75">
      <c r="A4">
        <f>'[1]Gain'!A4</f>
        <v>14.125</v>
      </c>
      <c r="B4">
        <f>'[1]Gain'!B4</f>
        <v>-0.115</v>
      </c>
      <c r="C4">
        <f>'[2]Phase'!B4</f>
        <v>-4.81</v>
      </c>
      <c r="E4" t="s">
        <v>0</v>
      </c>
    </row>
    <row r="5" spans="1:3" ht="12.75">
      <c r="A5">
        <f>'[1]Gain'!A5</f>
        <v>15.848</v>
      </c>
      <c r="B5">
        <f>'[1]Gain'!B5</f>
        <v>-0.127</v>
      </c>
      <c r="C5">
        <f>'[2]Phase'!B5</f>
        <v>-5.34</v>
      </c>
    </row>
    <row r="6" spans="1:3" ht="12.75">
      <c r="A6">
        <f>'[1]Gain'!A6</f>
        <v>17.782</v>
      </c>
      <c r="B6">
        <f>'[1]Gain'!B6</f>
        <v>-0.141</v>
      </c>
      <c r="C6">
        <f>'[2]Phase'!B6</f>
        <v>-5.92</v>
      </c>
    </row>
    <row r="7" spans="1:3" ht="12.75">
      <c r="A7">
        <f>'[1]Gain'!A7</f>
        <v>19.952</v>
      </c>
      <c r="B7">
        <f>'[1]Gain'!B7</f>
        <v>-0.156</v>
      </c>
      <c r="C7">
        <f>'[2]Phase'!B7</f>
        <v>-6.58</v>
      </c>
    </row>
    <row r="8" spans="1:3" ht="12.75">
      <c r="A8">
        <f>'[1]Gain'!A8</f>
        <v>22.387</v>
      </c>
      <c r="B8">
        <f>'[1]Gain'!B8</f>
        <v>-0.174</v>
      </c>
      <c r="C8">
        <f>'[2]Phase'!B8</f>
        <v>-7.31</v>
      </c>
    </row>
    <row r="9" spans="1:3" ht="12.75">
      <c r="A9">
        <f>'[1]Gain'!A9</f>
        <v>25.118</v>
      </c>
      <c r="B9">
        <f>'[1]Gain'!B9</f>
        <v>-0.196</v>
      </c>
      <c r="C9">
        <f>'[2]Phase'!B9</f>
        <v>-8.13</v>
      </c>
    </row>
    <row r="10" spans="1:3" ht="12.75">
      <c r="A10">
        <f>'[1]Gain'!A10</f>
        <v>28.183</v>
      </c>
      <c r="B10">
        <f>'[1]Gain'!B10</f>
        <v>-0.221</v>
      </c>
      <c r="C10">
        <f>'[2]Phase'!B10</f>
        <v>-9.05</v>
      </c>
    </row>
    <row r="11" spans="1:3" ht="12.75">
      <c r="A11">
        <f>'[1]Gain'!A11</f>
        <v>31.622</v>
      </c>
      <c r="B11">
        <f>'[1]Gain'!B11</f>
        <v>-0.253</v>
      </c>
      <c r="C11">
        <f>'[2]Phase'!B11</f>
        <v>-10.08</v>
      </c>
    </row>
    <row r="12" spans="1:3" ht="12.75">
      <c r="A12">
        <f>'[1]Gain'!A12</f>
        <v>35.481</v>
      </c>
      <c r="B12">
        <f>'[1]Gain'!B12</f>
        <v>-0.291</v>
      </c>
      <c r="C12">
        <f>'[2]Phase'!B12</f>
        <v>-11.23</v>
      </c>
    </row>
    <row r="13" spans="1:3" ht="12.75">
      <c r="A13">
        <f>'[1]Gain'!A13</f>
        <v>39.81</v>
      </c>
      <c r="B13">
        <f>'[1]Gain'!B13</f>
        <v>-0.337</v>
      </c>
      <c r="C13">
        <f>'[2]Phase'!B13</f>
        <v>-12.51</v>
      </c>
    </row>
    <row r="14" spans="1:3" ht="12.75">
      <c r="A14">
        <f>'[1]Gain'!A14</f>
        <v>44.668</v>
      </c>
      <c r="B14">
        <f>'[1]Gain'!B14</f>
        <v>-0.393</v>
      </c>
      <c r="C14">
        <f>'[2]Phase'!B14</f>
        <v>-13.93</v>
      </c>
    </row>
    <row r="15" spans="1:3" ht="12.75">
      <c r="A15">
        <f>'[1]Gain'!A15</f>
        <v>50.118</v>
      </c>
      <c r="B15">
        <f>'[1]Gain'!B15</f>
        <v>-0.463</v>
      </c>
      <c r="C15">
        <f>'[2]Phase'!B15</f>
        <v>-15.51</v>
      </c>
    </row>
    <row r="16" spans="1:3" ht="12.75">
      <c r="A16">
        <f>'[1]Gain'!A16</f>
        <v>56.234</v>
      </c>
      <c r="B16">
        <f>'[1]Gain'!B16</f>
        <v>-0.548</v>
      </c>
      <c r="C16">
        <f>'[2]Phase'!B16</f>
        <v>-17.25</v>
      </c>
    </row>
    <row r="17" spans="1:3" ht="12.75">
      <c r="A17">
        <f>'[1]Gain'!A17</f>
        <v>63.095</v>
      </c>
      <c r="B17">
        <f>'[1]Gain'!B17</f>
        <v>-0.65</v>
      </c>
      <c r="C17">
        <f>'[2]Phase'!B17</f>
        <v>-19.16</v>
      </c>
    </row>
    <row r="18" spans="1:3" ht="12.75">
      <c r="A18">
        <f>'[1]Gain'!A18</f>
        <v>70.794</v>
      </c>
      <c r="B18">
        <f>'[1]Gain'!B18</f>
        <v>-0.776</v>
      </c>
      <c r="C18">
        <f>'[2]Phase'!B18</f>
        <v>-21.26</v>
      </c>
    </row>
    <row r="19" spans="1:3" ht="12.75">
      <c r="A19">
        <f>'[1]Gain'!A19</f>
        <v>79.432</v>
      </c>
      <c r="B19">
        <f>'[1]Gain'!B19</f>
        <v>-0.929</v>
      </c>
      <c r="C19">
        <f>'[2]Phase'!B19</f>
        <v>-23.53</v>
      </c>
    </row>
    <row r="20" spans="1:3" ht="12.75">
      <c r="A20">
        <f>'[1]Gain'!A20</f>
        <v>89.125</v>
      </c>
      <c r="B20">
        <f>'[1]Gain'!B20</f>
        <v>-1.11</v>
      </c>
      <c r="C20">
        <f>'[2]Phase'!B20</f>
        <v>-25.98</v>
      </c>
    </row>
    <row r="21" spans="1:3" ht="12.75">
      <c r="A21">
        <f>'[1]Gain'!A21</f>
        <v>100</v>
      </c>
      <c r="B21">
        <f>'[1]Gain'!B21</f>
        <v>-1.331</v>
      </c>
      <c r="C21">
        <f>'[2]Phase'!B21</f>
        <v>-28.6</v>
      </c>
    </row>
    <row r="22" spans="1:3" ht="12.75">
      <c r="A22">
        <f>'[1]Gain'!A22</f>
        <v>112.201</v>
      </c>
      <c r="B22">
        <f>'[1]Gain'!B22</f>
        <v>-1.589</v>
      </c>
      <c r="C22">
        <f>'[2]Phase'!B22</f>
        <v>-31.36</v>
      </c>
    </row>
    <row r="23" spans="1:3" ht="12.75">
      <c r="A23">
        <f>'[1]Gain'!A23</f>
        <v>125.892</v>
      </c>
      <c r="B23">
        <f>'[1]Gain'!B23</f>
        <v>-1.893</v>
      </c>
      <c r="C23">
        <f>'[2]Phase'!B23</f>
        <v>-34.28</v>
      </c>
    </row>
    <row r="24" spans="1:3" ht="12.75">
      <c r="A24">
        <f>'[1]Gain'!A24</f>
        <v>141.253</v>
      </c>
      <c r="B24">
        <f>'[1]Gain'!B24</f>
        <v>-2.246</v>
      </c>
      <c r="C24">
        <f>'[2]Phase'!B24</f>
        <v>-37.29</v>
      </c>
    </row>
    <row r="25" spans="1:3" ht="12.75">
      <c r="A25">
        <f>'[1]Gain'!A25</f>
        <v>158.489</v>
      </c>
      <c r="B25">
        <f>'[1]Gain'!B25</f>
        <v>-2.651</v>
      </c>
      <c r="C25">
        <f>'[2]Phase'!B25</f>
        <v>-40.37</v>
      </c>
    </row>
    <row r="26" spans="1:3" ht="12.75">
      <c r="A26">
        <f>'[1]Gain'!A26</f>
        <v>177.827</v>
      </c>
      <c r="B26">
        <f>'[1]Gain'!B26</f>
        <v>-3.111</v>
      </c>
      <c r="C26">
        <f>'[2]Phase'!B26</f>
        <v>-43.48</v>
      </c>
    </row>
    <row r="27" spans="1:3" ht="12.75">
      <c r="A27">
        <f>'[1]Gain'!A27</f>
        <v>199.526</v>
      </c>
      <c r="B27">
        <f>'[1]Gain'!B27</f>
        <v>-3.625</v>
      </c>
      <c r="C27">
        <f>'[2]Phase'!B27</f>
        <v>-46.6</v>
      </c>
    </row>
    <row r="28" spans="1:3" ht="12.75">
      <c r="A28">
        <f>'[1]Gain'!A28</f>
        <v>223.872</v>
      </c>
      <c r="B28">
        <f>'[1]Gain'!B28</f>
        <v>-4.194</v>
      </c>
      <c r="C28">
        <f>'[2]Phase'!B28</f>
        <v>-49.66</v>
      </c>
    </row>
    <row r="29" spans="1:3" ht="12.75">
      <c r="A29">
        <f>'[1]Gain'!A29</f>
        <v>251.188</v>
      </c>
      <c r="B29">
        <f>'[1]Gain'!B29</f>
        <v>-4.818</v>
      </c>
      <c r="C29">
        <f>'[2]Phase'!B29</f>
        <v>-52.65</v>
      </c>
    </row>
    <row r="30" spans="1:3" ht="12.75">
      <c r="A30">
        <f>'[1]Gain'!A30</f>
        <v>281.838</v>
      </c>
      <c r="B30">
        <f>'[1]Gain'!B30</f>
        <v>-5.491</v>
      </c>
      <c r="C30">
        <f>'[2]Phase'!B30</f>
        <v>-55.53</v>
      </c>
    </row>
    <row r="31" spans="1:3" ht="12.75">
      <c r="A31">
        <f>'[1]Gain'!A31</f>
        <v>316.227</v>
      </c>
      <c r="B31">
        <f>'[1]Gain'!B31</f>
        <v>-6.21</v>
      </c>
      <c r="C31">
        <f>'[2]Phase'!B31</f>
        <v>-58.26</v>
      </c>
    </row>
    <row r="32" spans="1:3" ht="12.75">
      <c r="A32">
        <f>'[1]Gain'!A32</f>
        <v>354.813</v>
      </c>
      <c r="B32">
        <f>'[1]Gain'!B32</f>
        <v>-6.971</v>
      </c>
      <c r="C32">
        <f>'[2]Phase'!B32</f>
        <v>-60.83</v>
      </c>
    </row>
    <row r="33" spans="1:3" ht="12.75">
      <c r="A33">
        <f>'[1]Gain'!A33</f>
        <v>398.107</v>
      </c>
      <c r="B33">
        <f>'[1]Gain'!B33</f>
        <v>-7.766</v>
      </c>
      <c r="C33">
        <f>'[2]Phase'!B33</f>
        <v>-63.2</v>
      </c>
    </row>
    <row r="34" spans="1:3" ht="12.75">
      <c r="A34">
        <f>'[1]Gain'!A34</f>
        <v>446.683</v>
      </c>
      <c r="B34">
        <f>'[1]Gain'!B34</f>
        <v>-8.595</v>
      </c>
      <c r="C34">
        <f>'[2]Phase'!B34</f>
        <v>-65.39</v>
      </c>
    </row>
    <row r="35" spans="1:3" ht="12.75">
      <c r="A35">
        <f>'[1]Gain'!A35</f>
        <v>501.187</v>
      </c>
      <c r="B35">
        <f>'[1]Gain'!B35</f>
        <v>-9.452</v>
      </c>
      <c r="C35">
        <f>'[2]Phase'!B35</f>
        <v>-67.37</v>
      </c>
    </row>
    <row r="36" spans="1:3" ht="12.75">
      <c r="A36">
        <f>'[1]Gain'!A36</f>
        <v>562.341</v>
      </c>
      <c r="B36">
        <f>'[1]Gain'!B36</f>
        <v>-10.333</v>
      </c>
      <c r="C36">
        <f>'[2]Phase'!B36</f>
        <v>-69.14</v>
      </c>
    </row>
    <row r="37" spans="1:3" ht="12.75">
      <c r="A37">
        <f>'[1]Gain'!A37</f>
        <v>630.957</v>
      </c>
      <c r="B37">
        <f>'[1]Gain'!B37</f>
        <v>-11.233</v>
      </c>
      <c r="C37">
        <f>'[2]Phase'!B37</f>
        <v>-70.72</v>
      </c>
    </row>
    <row r="38" spans="1:3" ht="12.75">
      <c r="A38">
        <f>'[1]Gain'!A38</f>
        <v>707.945</v>
      </c>
      <c r="B38">
        <f>'[1]Gain'!B38</f>
        <v>-12.149</v>
      </c>
      <c r="C38">
        <f>'[2]Phase'!B38</f>
        <v>-72.09</v>
      </c>
    </row>
    <row r="39" spans="1:3" ht="12.75">
      <c r="A39">
        <f>'[1]Gain'!A39</f>
        <v>794.328</v>
      </c>
      <c r="B39">
        <f>'[1]Gain'!B39</f>
        <v>-13.076</v>
      </c>
      <c r="C39">
        <f>'[2]Phase'!B39</f>
        <v>-73.27</v>
      </c>
    </row>
    <row r="40" spans="1:3" ht="12.75">
      <c r="A40">
        <f>'[1]Gain'!A40</f>
        <v>891.25</v>
      </c>
      <c r="B40">
        <f>'[1]Gain'!B40</f>
        <v>-14.016</v>
      </c>
      <c r="C40">
        <f>'[2]Phase'!B40</f>
        <v>-74.27</v>
      </c>
    </row>
    <row r="41" spans="1:3" ht="12.75">
      <c r="A41">
        <f>'[1]Gain'!A41</f>
        <v>1000</v>
      </c>
      <c r="B41">
        <f>'[1]Gain'!B41</f>
        <v>-14.964</v>
      </c>
      <c r="C41">
        <f>'[2]Phase'!B41</f>
        <v>-75.08</v>
      </c>
    </row>
    <row r="42" spans="1:3" ht="12.75">
      <c r="A42">
        <f>'[1]Gain'!A42</f>
        <v>1122.018</v>
      </c>
      <c r="B42">
        <f>'[1]Gain'!B42</f>
        <v>-15.916</v>
      </c>
      <c r="C42">
        <f>'[2]Phase'!B42</f>
        <v>-75.74</v>
      </c>
    </row>
    <row r="43" spans="1:3" ht="12.75">
      <c r="A43">
        <f>'[1]Gain'!A43</f>
        <v>1258.925</v>
      </c>
      <c r="B43">
        <f>'[1]Gain'!B43</f>
        <v>-16.876</v>
      </c>
      <c r="C43">
        <f>'[2]Phase'!B43</f>
        <v>-76.21</v>
      </c>
    </row>
    <row r="44" spans="1:3" ht="12.75">
      <c r="A44">
        <f>'[1]Gain'!A44</f>
        <v>1412.537</v>
      </c>
      <c r="B44">
        <f>'[1]Gain'!B44</f>
        <v>-17.835</v>
      </c>
      <c r="C44">
        <f>'[2]Phase'!B44</f>
        <v>-76.53</v>
      </c>
    </row>
    <row r="45" spans="1:3" ht="12.75">
      <c r="A45">
        <f>'[1]Gain'!A45</f>
        <v>1584.893</v>
      </c>
      <c r="B45">
        <f>'[1]Gain'!B45</f>
        <v>-18.801</v>
      </c>
      <c r="C45">
        <f>'[2]Phase'!B45</f>
        <v>-76.7</v>
      </c>
    </row>
    <row r="46" spans="1:3" ht="12.75">
      <c r="A46">
        <f>'[1]Gain'!A46</f>
        <v>1778.279</v>
      </c>
      <c r="B46">
        <f>'[1]Gain'!B46</f>
        <v>-19.765</v>
      </c>
      <c r="C46">
        <f>'[2]Phase'!B46</f>
        <v>-76.72</v>
      </c>
    </row>
    <row r="47" spans="1:3" ht="12.75">
      <c r="A47">
        <f>'[1]Gain'!A47</f>
        <v>1995.262</v>
      </c>
      <c r="B47">
        <f>'[1]Gain'!B47</f>
        <v>-20.73</v>
      </c>
      <c r="C47">
        <f>'[2]Phase'!B47</f>
        <v>-76.55</v>
      </c>
    </row>
    <row r="48" spans="1:3" ht="12.75">
      <c r="A48">
        <f>'[1]Gain'!A48</f>
        <v>2238.721</v>
      </c>
      <c r="B48">
        <f>'[1]Gain'!B48</f>
        <v>-21.69</v>
      </c>
      <c r="C48">
        <f>'[2]Phase'!B48</f>
        <v>-76.25</v>
      </c>
    </row>
    <row r="49" spans="1:3" ht="12.75">
      <c r="A49">
        <f>'[1]Gain'!A49</f>
        <v>2511.886</v>
      </c>
      <c r="B49">
        <f>'[1]Gain'!B49</f>
        <v>-22.65</v>
      </c>
      <c r="C49">
        <f>'[2]Phase'!B49</f>
        <v>-75.78</v>
      </c>
    </row>
    <row r="50" spans="1:3" ht="12.75">
      <c r="A50">
        <f>'[1]Gain'!A50</f>
        <v>2818.382</v>
      </c>
      <c r="B50">
        <f>'[1]Gain'!B50</f>
        <v>-23.61</v>
      </c>
      <c r="C50">
        <f>'[2]Phase'!B50</f>
        <v>-75.14</v>
      </c>
    </row>
    <row r="51" spans="1:3" ht="12.75">
      <c r="A51">
        <f>'[1]Gain'!A51</f>
        <v>3162.277</v>
      </c>
      <c r="B51">
        <f>'[1]Gain'!B51</f>
        <v>-24.56</v>
      </c>
      <c r="C51">
        <f>'[2]Phase'!B51</f>
        <v>-74.33</v>
      </c>
    </row>
    <row r="52" spans="1:3" ht="12.75">
      <c r="A52">
        <f>'[1]Gain'!A52</f>
        <v>3548.133</v>
      </c>
      <c r="B52">
        <f>'[1]Gain'!B52</f>
        <v>-25.5</v>
      </c>
      <c r="C52">
        <f>'[2]Phase'!B52</f>
        <v>-73.35</v>
      </c>
    </row>
    <row r="53" spans="1:3" ht="12.75">
      <c r="A53">
        <f>'[1]Gain'!A53</f>
        <v>3981.071</v>
      </c>
      <c r="B53">
        <f>'[1]Gain'!B53</f>
        <v>-26.43</v>
      </c>
      <c r="C53">
        <f>'[2]Phase'!B53</f>
        <v>-72.18</v>
      </c>
    </row>
    <row r="54" spans="1:3" ht="12.75">
      <c r="A54">
        <f>'[1]Gain'!A54</f>
        <v>4466.835</v>
      </c>
      <c r="B54">
        <f>'[1]Gain'!B54</f>
        <v>-27.36</v>
      </c>
      <c r="C54">
        <f>'[2]Phase'!B54</f>
        <v>-70.81</v>
      </c>
    </row>
    <row r="55" spans="1:3" ht="12.75">
      <c r="A55">
        <f>'[1]Gain'!A55</f>
        <v>5011.872</v>
      </c>
      <c r="B55">
        <f>'[1]Gain'!B55</f>
        <v>-28.26</v>
      </c>
      <c r="C55">
        <f>'[2]Phase'!B55</f>
        <v>-69.23</v>
      </c>
    </row>
    <row r="56" spans="1:3" ht="12.75">
      <c r="A56">
        <f>'[1]Gain'!A56</f>
        <v>5623.413</v>
      </c>
      <c r="B56">
        <f>'[1]Gain'!B56</f>
        <v>-29.14</v>
      </c>
      <c r="C56">
        <f>'[2]Phase'!B56</f>
        <v>-67.53</v>
      </c>
    </row>
    <row r="57" spans="1:3" ht="12.75">
      <c r="A57">
        <f>'[1]Gain'!A57</f>
        <v>6309.573</v>
      </c>
      <c r="B57">
        <f>'[1]Gain'!B57</f>
        <v>-30.01</v>
      </c>
      <c r="C57">
        <f>'[2]Phase'!B57</f>
        <v>-65.53</v>
      </c>
    </row>
    <row r="58" spans="1:3" ht="12.75">
      <c r="A58">
        <f>'[1]Gain'!A58</f>
        <v>7079.457</v>
      </c>
      <c r="B58">
        <f>'[1]Gain'!B58</f>
        <v>-30.83</v>
      </c>
      <c r="C58">
        <f>'[2]Phase'!B58</f>
        <v>-63.36</v>
      </c>
    </row>
    <row r="59" spans="1:3" ht="12.75">
      <c r="A59">
        <f>'[1]Gain'!A59</f>
        <v>7943.282</v>
      </c>
      <c r="B59">
        <f>'[1]Gain'!B59</f>
        <v>-31.64</v>
      </c>
      <c r="C59">
        <f>'[2]Phase'!B59</f>
        <v>-60.89</v>
      </c>
    </row>
    <row r="60" spans="1:3" ht="12.75">
      <c r="A60">
        <f>'[1]Gain'!A60</f>
        <v>8912.509</v>
      </c>
      <c r="B60">
        <f>'[1]Gain'!B60</f>
        <v>-32.41</v>
      </c>
      <c r="C60">
        <f>'[2]Phase'!B60</f>
        <v>-58.37</v>
      </c>
    </row>
    <row r="61" spans="1:3" ht="12.75">
      <c r="A61">
        <f>'[1]Gain'!A61</f>
        <v>10000</v>
      </c>
      <c r="B61">
        <f>'[1]Gain'!B61</f>
        <v>-33.14</v>
      </c>
      <c r="C61">
        <f>'[2]Phase'!B61</f>
        <v>-55.62</v>
      </c>
    </row>
    <row r="62" spans="1:3" ht="12.75">
      <c r="A62">
        <f>'[1]Gain'!A62</f>
        <v>11220.18</v>
      </c>
      <c r="B62">
        <f>'[1]Gain'!B62</f>
        <v>-33.82</v>
      </c>
      <c r="C62">
        <f>'[2]Phase'!B62</f>
        <v>-52.67</v>
      </c>
    </row>
    <row r="63" spans="1:3" ht="12.75">
      <c r="A63">
        <f>'[1]Gain'!A63</f>
        <v>12589.25</v>
      </c>
      <c r="B63">
        <f>'[1]Gain'!B63</f>
        <v>-34.45</v>
      </c>
      <c r="C63">
        <f>'[2]Phase'!B63</f>
        <v>-49.64</v>
      </c>
    </row>
    <row r="64" spans="1:3" ht="12.75">
      <c r="A64">
        <f>'[1]Gain'!A64</f>
        <v>14125.37</v>
      </c>
      <c r="B64">
        <f>'[1]Gain'!B64</f>
        <v>-35.02</v>
      </c>
      <c r="C64">
        <f>'[2]Phase'!B64</f>
        <v>-46.47</v>
      </c>
    </row>
    <row r="65" spans="1:3" ht="12.75">
      <c r="A65">
        <f>'[1]Gain'!A65</f>
        <v>15848.93</v>
      </c>
      <c r="B65">
        <f>'[1]Gain'!B65</f>
        <v>-35.55</v>
      </c>
      <c r="C65">
        <f>'[2]Phase'!B65</f>
        <v>-43.31</v>
      </c>
    </row>
    <row r="66" spans="1:3" ht="12.75">
      <c r="A66">
        <f>'[1]Gain'!A66</f>
        <v>17782.789</v>
      </c>
      <c r="B66">
        <f>'[1]Gain'!B66</f>
        <v>-36.02</v>
      </c>
      <c r="C66">
        <f>'[2]Phase'!B66</f>
        <v>-40</v>
      </c>
    </row>
    <row r="67" spans="1:3" ht="12.75">
      <c r="A67">
        <f>'[1]Gain'!A67</f>
        <v>19952.619</v>
      </c>
      <c r="B67">
        <f>'[1]Gain'!B67</f>
        <v>-36.42</v>
      </c>
      <c r="C67">
        <f>'[2]Phase'!B67</f>
        <v>-36.89</v>
      </c>
    </row>
    <row r="68" spans="1:3" ht="12.75">
      <c r="A68">
        <f>'[1]Gain'!A68</f>
        <v>22387.211</v>
      </c>
      <c r="B68">
        <f>'[1]Gain'!B68</f>
        <v>-36.79</v>
      </c>
      <c r="C68">
        <f>'[2]Phase'!B68</f>
        <v>-33.64</v>
      </c>
    </row>
    <row r="69" spans="1:3" ht="12.75">
      <c r="A69">
        <f>'[1]Gain'!A69</f>
        <v>25118.859</v>
      </c>
      <c r="B69">
        <f>'[1]Gain'!B69</f>
        <v>-37.09</v>
      </c>
      <c r="C69">
        <f>'[2]Phase'!B69</f>
        <v>-30.73</v>
      </c>
    </row>
    <row r="70" spans="1:3" ht="12.75">
      <c r="A70">
        <f>'[1]Gain'!A70</f>
        <v>28183.82</v>
      </c>
      <c r="B70">
        <f>'[1]Gain'!B70</f>
        <v>-37.36</v>
      </c>
      <c r="C70">
        <f>'[2]Phase'!B70</f>
        <v>-27.75</v>
      </c>
    </row>
    <row r="71" spans="1:3" ht="12.75">
      <c r="A71">
        <f>'[1]Gain'!A71</f>
        <v>31622.77</v>
      </c>
      <c r="B71">
        <f>'[1]Gain'!B71</f>
        <v>-37.56</v>
      </c>
      <c r="C71">
        <f>'[2]Phase'!B71</f>
        <v>-25.01</v>
      </c>
    </row>
    <row r="72" spans="1:3" ht="12.75">
      <c r="A72">
        <f>'[1]Gain'!A72</f>
        <v>35481.328</v>
      </c>
      <c r="B72">
        <f>'[1]Gain'!B72</f>
        <v>-37.77</v>
      </c>
      <c r="C72">
        <f>'[2]Phase'!B72</f>
        <v>-22.38</v>
      </c>
    </row>
    <row r="73" spans="1:3" ht="12.75">
      <c r="A73">
        <f>'[1]Gain'!A73</f>
        <v>39810.711</v>
      </c>
      <c r="B73">
        <f>'[1]Gain'!B73</f>
        <v>-37.88</v>
      </c>
      <c r="C73">
        <f>'[2]Phase'!B73</f>
        <v>-19.85</v>
      </c>
    </row>
    <row r="74" spans="1:3" ht="12.75">
      <c r="A74">
        <f>'[1]Gain'!A74</f>
        <v>44668.352</v>
      </c>
      <c r="B74">
        <f>'[1]Gain'!B74</f>
        <v>-38.01</v>
      </c>
      <c r="C74">
        <f>'[2]Phase'!B74</f>
        <v>-17.58</v>
      </c>
    </row>
    <row r="75" spans="1:3" ht="12.75">
      <c r="A75">
        <f>'[1]Gain'!A75</f>
        <v>50118.719</v>
      </c>
      <c r="B75">
        <f>'[1]Gain'!B75</f>
        <v>-38.1</v>
      </c>
      <c r="C75">
        <f>'[2]Phase'!B75</f>
        <v>-15.59</v>
      </c>
    </row>
    <row r="76" spans="1:3" ht="12.75">
      <c r="A76">
        <f>'[1]Gain'!A76</f>
        <v>56234.129</v>
      </c>
      <c r="B76">
        <f>'[1]Gain'!B76</f>
        <v>-38.16</v>
      </c>
      <c r="C76">
        <f>'[2]Phase'!B76</f>
        <v>-13.58</v>
      </c>
    </row>
    <row r="77" spans="1:3" ht="12.75">
      <c r="A77">
        <f>'[1]Gain'!A77</f>
        <v>63095.73</v>
      </c>
      <c r="B77">
        <f>'[1]Gain'!B77</f>
        <v>-38.23</v>
      </c>
      <c r="C77">
        <f>'[2]Phase'!B77</f>
        <v>-11.69</v>
      </c>
    </row>
    <row r="78" spans="1:3" ht="12.75">
      <c r="A78">
        <f>'[1]Gain'!A78</f>
        <v>70794.57</v>
      </c>
      <c r="B78">
        <f>'[1]Gain'!B78</f>
        <v>-38.26</v>
      </c>
      <c r="C78">
        <f>'[2]Phase'!B78</f>
        <v>-10.11</v>
      </c>
    </row>
    <row r="79" spans="1:3" ht="12.75">
      <c r="A79">
        <f>'[1]Gain'!A79</f>
        <v>79432.82</v>
      </c>
      <c r="B79">
        <f>'[1]Gain'!B79</f>
        <v>-38.3</v>
      </c>
      <c r="C79">
        <f>'[2]Phase'!B79</f>
        <v>-8.64</v>
      </c>
    </row>
    <row r="80" spans="1:3" ht="12.75">
      <c r="A80">
        <f>'[1]Gain'!A80</f>
        <v>89125.094</v>
      </c>
      <c r="B80">
        <f>'[1]Gain'!B80</f>
        <v>-38.32</v>
      </c>
      <c r="C80">
        <f>'[2]Phase'!B80</f>
        <v>-7.08</v>
      </c>
    </row>
    <row r="81" spans="1:3" ht="12.75">
      <c r="A81">
        <f>'[1]Gain'!A81</f>
        <v>100000</v>
      </c>
      <c r="B81">
        <f>'[1]Gain'!B81</f>
        <v>-38.29</v>
      </c>
      <c r="C81">
        <f>'[2]Phase'!B81</f>
        <v>-5.96</v>
      </c>
    </row>
    <row r="82" spans="1:3" ht="12.75">
      <c r="A82">
        <f>'[1]Gain'!A82</f>
        <v>112201.797</v>
      </c>
      <c r="B82">
        <f>'[1]Gain'!B82</f>
        <v>-38.32</v>
      </c>
      <c r="C82">
        <f>'[2]Phase'!B82</f>
        <v>-4.56</v>
      </c>
    </row>
    <row r="83" spans="1:3" ht="12.75">
      <c r="A83">
        <f>'[1]Gain'!A83</f>
        <v>125892.5</v>
      </c>
      <c r="B83">
        <f>'[1]Gain'!B83</f>
        <v>-38.31</v>
      </c>
      <c r="C83">
        <f>'[2]Phase'!B83</f>
        <v>-3.7</v>
      </c>
    </row>
    <row r="84" spans="1:3" ht="12.75">
      <c r="A84">
        <f>'[1]Gain'!A84</f>
        <v>141253.703</v>
      </c>
      <c r="B84">
        <f>'[1]Gain'!B84</f>
        <v>-38.29</v>
      </c>
      <c r="C84">
        <f>'[2]Phase'!B84</f>
        <v>-2.46</v>
      </c>
    </row>
    <row r="85" spans="1:3" ht="12.75">
      <c r="A85">
        <f>'[1]Gain'!A85</f>
        <v>158489.297</v>
      </c>
      <c r="B85">
        <f>'[1]Gain'!B85</f>
        <v>-38.3</v>
      </c>
      <c r="C85">
        <f>'[2]Phase'!B85</f>
        <v>-1.54</v>
      </c>
    </row>
    <row r="86" spans="1:3" ht="12.75">
      <c r="A86">
        <f>'[1]Gain'!A86</f>
        <v>177827.906</v>
      </c>
      <c r="B86">
        <f>'[1]Gain'!B86</f>
        <v>-38.28</v>
      </c>
      <c r="C86">
        <f>'[2]Phase'!B86</f>
        <v>-0.52</v>
      </c>
    </row>
    <row r="87" spans="1:3" ht="12.75">
      <c r="A87">
        <f>'[1]Gain'!A87</f>
        <v>199526.203</v>
      </c>
      <c r="B87">
        <f>'[1]Gain'!B87</f>
        <v>-38.24</v>
      </c>
      <c r="C87">
        <f>'[2]Phase'!B87</f>
        <v>0.42</v>
      </c>
    </row>
    <row r="88" spans="1:3" ht="12.75">
      <c r="A88">
        <f>'[1]Gain'!A88</f>
        <v>223872.094</v>
      </c>
      <c r="B88">
        <f>'[1]Gain'!B88</f>
        <v>-38.21</v>
      </c>
      <c r="C88">
        <f>'[2]Phase'!B88</f>
        <v>1.17</v>
      </c>
    </row>
    <row r="89" spans="1:3" ht="12.75">
      <c r="A89">
        <f>'[1]Gain'!A89</f>
        <v>251188.594</v>
      </c>
      <c r="B89">
        <f>'[1]Gain'!B89</f>
        <v>-38.18</v>
      </c>
      <c r="C89">
        <f>'[2]Phase'!B89</f>
        <v>2.02</v>
      </c>
    </row>
    <row r="90" spans="1:3" ht="12.75">
      <c r="A90">
        <f>'[1]Gain'!A90</f>
        <v>281838.187</v>
      </c>
      <c r="B90">
        <f>'[1]Gain'!B90</f>
        <v>-38.14</v>
      </c>
      <c r="C90">
        <f>'[2]Phase'!B90</f>
        <v>2.84</v>
      </c>
    </row>
    <row r="91" spans="1:3" ht="12.75">
      <c r="A91">
        <f>'[1]Gain'!A91</f>
        <v>316227.687</v>
      </c>
      <c r="B91">
        <f>'[1]Gain'!B91</f>
        <v>-38.09</v>
      </c>
      <c r="C91">
        <f>'[2]Phase'!B91</f>
        <v>3.47</v>
      </c>
    </row>
    <row r="92" spans="1:3" ht="12.75">
      <c r="A92">
        <f>'[1]Gain'!A92</f>
        <v>354813.312</v>
      </c>
      <c r="B92">
        <f>'[1]Gain'!B92</f>
        <v>-38.08</v>
      </c>
      <c r="C92">
        <f>'[2]Phase'!B92</f>
        <v>4.43</v>
      </c>
    </row>
    <row r="93" spans="1:3" ht="12.75">
      <c r="A93">
        <f>'[1]Gain'!A93</f>
        <v>398107.094</v>
      </c>
      <c r="B93">
        <f>'[1]Gain'!B93</f>
        <v>-38.03</v>
      </c>
      <c r="C93">
        <f>'[2]Phase'!B93</f>
        <v>5.18</v>
      </c>
    </row>
    <row r="94" spans="1:3" ht="12.75">
      <c r="A94">
        <f>'[1]Gain'!A94</f>
        <v>446683.5</v>
      </c>
      <c r="B94">
        <f>'[1]Gain'!B94</f>
        <v>-38</v>
      </c>
      <c r="C94">
        <f>'[2]Phase'!B94</f>
        <v>5.91</v>
      </c>
    </row>
    <row r="95" spans="1:3" ht="12.75">
      <c r="A95">
        <f>'[1]Gain'!A95</f>
        <v>501187.187</v>
      </c>
      <c r="B95">
        <f>'[1]Gain'!B95</f>
        <v>-37.96</v>
      </c>
      <c r="C95">
        <f>'[2]Phase'!B95</f>
        <v>6.65</v>
      </c>
    </row>
    <row r="96" spans="1:3" ht="12.75">
      <c r="A96">
        <f>'[1]Gain'!A96</f>
        <v>562341.312</v>
      </c>
      <c r="B96">
        <f>'[1]Gain'!B96</f>
        <v>-37.91</v>
      </c>
      <c r="C96">
        <f>'[2]Phase'!B96</f>
        <v>7.61</v>
      </c>
    </row>
    <row r="97" spans="1:3" ht="12.75">
      <c r="A97">
        <f>'[1]Gain'!A97</f>
        <v>630957.312</v>
      </c>
      <c r="B97">
        <f>'[1]Gain'!B97</f>
        <v>-37.86</v>
      </c>
      <c r="C97">
        <f>'[2]Phase'!B97</f>
        <v>8.33</v>
      </c>
    </row>
    <row r="98" spans="1:3" ht="12.75">
      <c r="A98">
        <f>'[1]Gain'!A98</f>
        <v>707945.687</v>
      </c>
      <c r="B98">
        <f>'[1]Gain'!B98</f>
        <v>-37.84</v>
      </c>
      <c r="C98">
        <f>'[2]Phase'!B98</f>
        <v>9.29</v>
      </c>
    </row>
    <row r="99" spans="1:3" ht="12.75">
      <c r="A99">
        <f>'[1]Gain'!A99</f>
        <v>794328.187</v>
      </c>
      <c r="B99">
        <f>'[1]Gain'!B99</f>
        <v>-37.81</v>
      </c>
      <c r="C99">
        <f>'[2]Phase'!B99</f>
        <v>10.26</v>
      </c>
    </row>
    <row r="100" spans="1:3" ht="12.75">
      <c r="A100">
        <f>'[1]Gain'!A100</f>
        <v>891250.875</v>
      </c>
      <c r="B100">
        <f>'[1]Gain'!B100</f>
        <v>-37.82</v>
      </c>
      <c r="C100">
        <f>'[2]Phase'!B100</f>
        <v>11.14</v>
      </c>
    </row>
    <row r="101" spans="1:3" ht="12.75">
      <c r="A101">
        <f>'[1]Gain'!A101</f>
        <v>1000000</v>
      </c>
      <c r="B101">
        <f>'[1]Gain'!B101</f>
        <v>-37.8</v>
      </c>
      <c r="C101">
        <f>'[2]Phase'!B101</f>
        <v>12.36</v>
      </c>
    </row>
    <row r="102" spans="1:3" ht="12.75">
      <c r="A102">
        <f>'[1]Gain'!A102</f>
        <v>1122018</v>
      </c>
      <c r="B102">
        <f>'[1]Gain'!B102</f>
        <v>-37.83</v>
      </c>
      <c r="C102">
        <f>'[2]Phase'!B102</f>
        <v>13.63</v>
      </c>
    </row>
    <row r="103" spans="1:3" ht="12.75">
      <c r="A103">
        <f>'[1]Gain'!A103</f>
        <v>1258925</v>
      </c>
      <c r="B103">
        <f>'[1]Gain'!B103</f>
        <v>-37.9</v>
      </c>
      <c r="C103">
        <f>'[2]Phase'!B103</f>
        <v>15.1</v>
      </c>
    </row>
    <row r="104" spans="1:3" ht="12.75">
      <c r="A104">
        <f>'[1]Gain'!A104</f>
        <v>1412537</v>
      </c>
      <c r="B104">
        <f>'[1]Gain'!B104</f>
        <v>-38</v>
      </c>
      <c r="C104">
        <f>'[2]Phase'!B104</f>
        <v>16.56</v>
      </c>
    </row>
    <row r="105" spans="1:3" ht="12.75">
      <c r="A105">
        <f>'[1]Gain'!A105</f>
        <v>1584893</v>
      </c>
      <c r="B105">
        <f>'[1]Gain'!B105</f>
        <v>-38.14</v>
      </c>
      <c r="C105">
        <f>'[2]Phase'!B105</f>
        <v>18.59</v>
      </c>
    </row>
    <row r="106" spans="1:3" ht="12.75">
      <c r="A106">
        <f>'[1]Gain'!A106</f>
        <v>1778279</v>
      </c>
      <c r="B106">
        <f>'[1]Gain'!B106</f>
        <v>-38.38</v>
      </c>
      <c r="C106">
        <f>'[2]Phase'!B106</f>
        <v>21.21</v>
      </c>
    </row>
    <row r="107" spans="1:3" ht="12.75">
      <c r="A107">
        <f>'[1]Gain'!A107</f>
        <v>1995262</v>
      </c>
      <c r="B107">
        <f>'[1]Gain'!B107</f>
        <v>-38.67</v>
      </c>
      <c r="C107">
        <f>'[2]Phase'!B107</f>
        <v>24.48</v>
      </c>
    </row>
    <row r="108" spans="1:3" ht="12.75">
      <c r="A108">
        <f>'[1]Gain'!A108</f>
        <v>2238721</v>
      </c>
      <c r="B108">
        <f>'[1]Gain'!B108</f>
        <v>-39.15</v>
      </c>
      <c r="C108">
        <f>'[2]Phase'!B108</f>
        <v>29.12</v>
      </c>
    </row>
    <row r="109" spans="1:3" ht="12.75">
      <c r="A109">
        <f>'[1]Gain'!A109</f>
        <v>2511886</v>
      </c>
      <c r="B109">
        <f>'[1]Gain'!B109</f>
        <v>-39.75</v>
      </c>
      <c r="C109">
        <f>'[2]Phase'!B109</f>
        <v>36.14</v>
      </c>
    </row>
    <row r="110" spans="1:3" ht="12.75">
      <c r="A110">
        <f>'[1]Gain'!A110</f>
        <v>2818382</v>
      </c>
      <c r="B110">
        <f>'[1]Gain'!B110</f>
        <v>-40.38</v>
      </c>
      <c r="C110">
        <f>'[2]Phase'!B110</f>
        <v>47.72</v>
      </c>
    </row>
    <row r="111" spans="1:3" ht="12.75">
      <c r="A111">
        <f>'[1]Gain'!A111</f>
        <v>3162277</v>
      </c>
      <c r="B111">
        <f>'[1]Gain'!B111</f>
        <v>-40.93</v>
      </c>
      <c r="C111">
        <f>'[2]Phase'!B111</f>
        <v>65.64</v>
      </c>
    </row>
    <row r="112" spans="1:3" ht="12.75">
      <c r="A112">
        <f>'[1]Gain'!A112</f>
        <v>3548133</v>
      </c>
      <c r="B112">
        <f>'[1]Gain'!B112</f>
        <v>-40.01</v>
      </c>
      <c r="C112">
        <f>'[2]Phase'!B112</f>
        <v>92.73</v>
      </c>
    </row>
    <row r="113" spans="1:3" ht="12.75">
      <c r="A113">
        <f>'[1]Gain'!A113</f>
        <v>3981071</v>
      </c>
      <c r="B113">
        <f>'[1]Gain'!B113</f>
        <v>-36.69</v>
      </c>
      <c r="C113">
        <f>'[2]Phase'!B113</f>
        <v>119.78</v>
      </c>
    </row>
    <row r="114" spans="1:3" ht="12.75">
      <c r="A114">
        <f>'[1]Gain'!A114</f>
        <v>4466835</v>
      </c>
      <c r="B114">
        <f>'[1]Gain'!B114</f>
        <v>-31.54</v>
      </c>
      <c r="C114">
        <f>'[2]Phase'!B114</f>
        <v>136.99</v>
      </c>
    </row>
    <row r="115" spans="1:3" ht="12.75">
      <c r="A115">
        <f>'[1]Gain'!A115</f>
        <v>5011872</v>
      </c>
      <c r="B115">
        <f>'[1]Gain'!B115</f>
        <v>-25.3</v>
      </c>
      <c r="C115">
        <f>'[2]Phase'!B115</f>
        <v>145.04</v>
      </c>
    </row>
    <row r="116" spans="1:3" ht="12.75">
      <c r="A116">
        <f>'[1]Gain'!A116</f>
        <v>5623413</v>
      </c>
      <c r="B116">
        <f>'[1]Gain'!B116</f>
        <v>-16.504</v>
      </c>
      <c r="C116">
        <f>'[2]Phase'!B116</f>
        <v>141.74</v>
      </c>
    </row>
    <row r="117" spans="1:3" ht="12.75">
      <c r="A117">
        <f>'[1]Gain'!A117</f>
        <v>6309573</v>
      </c>
      <c r="B117">
        <f>'[1]Gain'!B117</f>
        <v>-6.242</v>
      </c>
      <c r="C117">
        <f>'[2]Phase'!B117</f>
        <v>42.79</v>
      </c>
    </row>
    <row r="118" spans="1:3" ht="12.75">
      <c r="A118">
        <f>'[1]Gain'!A118</f>
        <v>7079457</v>
      </c>
      <c r="B118">
        <f>'[1]Gain'!B118</f>
        <v>-15.629</v>
      </c>
      <c r="C118">
        <f>'[2]Phase'!B118</f>
        <v>2.32</v>
      </c>
    </row>
    <row r="119" spans="1:3" ht="12.75">
      <c r="A119">
        <f>'[1]Gain'!A119</f>
        <v>7943282</v>
      </c>
      <c r="B119">
        <f>'[1]Gain'!B119</f>
        <v>-19.104</v>
      </c>
      <c r="C119">
        <f>'[2]Phase'!B119</f>
        <v>-1.3</v>
      </c>
    </row>
    <row r="120" spans="1:3" ht="12.75">
      <c r="A120">
        <f>'[1]Gain'!A120</f>
        <v>8912509</v>
      </c>
      <c r="B120">
        <f>'[1]Gain'!B120</f>
        <v>-20.71</v>
      </c>
      <c r="C120">
        <f>'[2]Phase'!B120</f>
        <v>-1.6</v>
      </c>
    </row>
    <row r="121" spans="1:3" ht="12.75">
      <c r="A121">
        <f>'[1]Gain'!A121</f>
        <v>10000000</v>
      </c>
      <c r="B121">
        <f>'[1]Gain'!B121</f>
        <v>-21.47</v>
      </c>
      <c r="C121">
        <f>'[2]Phase'!B121</f>
        <v>-0.99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gtac</cp:lastModifiedBy>
  <dcterms:modified xsi:type="dcterms:W3CDTF">2003-06-03T19:31:43Z</dcterms:modified>
  <cp:category/>
  <cp:version/>
  <cp:contentType/>
  <cp:contentStatus/>
</cp:coreProperties>
</file>